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nnitabel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b/>
      <sz val="11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E4"/>
        <bgColor indexed="64"/>
      </patternFill>
    </fill>
  </fills>
  <borders count="2">
    <border>
      <left/>
      <right/>
      <top/>
      <bottom/>
      <diagonal/>
    </border>
    <border>
      <left style="thin">
        <color rgb="FFBFC8C2"/>
      </left>
      <right style="thin">
        <color rgb="FFBFC8C2"/>
      </right>
      <top style="thin">
        <color rgb="FFBFC8C2"/>
      </top>
      <bottom style="thin">
        <color rgb="FFBFC8C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>
      <pane ySplit="6" topLeftCell="A7" activePane="bottomLeft" state="frozen"/>
    </sheetView>
  </sheetViews>
  <sheetFormatPr defaultRowHeight="18"/>
  <cols>
    <col min="1" max="1" width="11" customWidth="1"/>
    <col min="2" max="2" width="30" customWidth="1"/>
    <col min="3" max="5" width="10" customWidth="1"/>
    <col min="6" max="6" width="26" customWidth="1"/>
    <col min="7" max="7" width="24" customWidth="1"/>
  </cols>
  <sheetData>
    <row r="1">
      <c r="A1" t="inlineStr" s="1">
        <is>
          <t>Tunnitabel</t>
        </is>
      </c>
    </row>
    <row r="2">
      <c r="A2" t="inlineStr" s="2">
        <is>
          <t>Ettevõte:</t>
        </is>
      </c>
      <c r="B2" s="3"/>
    </row>
    <row r="3">
      <c r="A3" t="inlineStr" s="2">
        <is>
          <t>Töötaja:</t>
        </is>
      </c>
      <c r="B3" s="3"/>
    </row>
    <row r="4">
      <c r="A4" t="inlineStr" s="2">
        <is>
          <t>Kuu:</t>
        </is>
      </c>
      <c r="B4" s="3"/>
    </row>
    <row r="6">
      <c r="A6" t="inlineStr" s="4">
        <is>
          <t>Kuupäev</t>
        </is>
      </c>
      <c r="B6" t="inlineStr" s="4">
        <is>
          <t>Objekt / töökoht</t>
        </is>
      </c>
      <c r="C6" t="inlineStr" s="4">
        <is>
          <t>Algus</t>
        </is>
      </c>
      <c r="D6" t="inlineStr" s="4">
        <is>
          <t>Lõpp</t>
        </is>
      </c>
      <c r="E6" t="inlineStr" s="4">
        <is>
          <t>Tunnid</t>
        </is>
      </c>
      <c r="F6" t="inlineStr" s="4">
        <is>
          <t>Märkus</t>
        </is>
      </c>
      <c r="G6" t="inlineStr" s="4">
        <is>
          <t>Kinnitas (nimi, kuupäev)</t>
        </is>
      </c>
    </row>
    <row r="7">
      <c r="A7" s="5">
        <v>1</v>
      </c>
      <c r="B7" s="6"/>
      <c r="C7" s="7"/>
      <c r="D7" s="7"/>
      <c r="E7" s="8">
        <f>IF(AND(C7&lt;&gt;"",D7&lt;&gt;""),IF(D7&lt;C7,D7+1-C7,D7-C7)*24,"")</f>
      </c>
      <c r="F7" s="6"/>
      <c r="G7" s="6"/>
    </row>
    <row r="8">
      <c r="A8" s="5">
        <v>2</v>
      </c>
      <c r="B8" s="6"/>
      <c r="C8" s="7"/>
      <c r="D8" s="7"/>
      <c r="E8" s="8">
        <f>IF(AND(C8&lt;&gt;"",D8&lt;&gt;""),IF(D8&lt;C8,D8+1-C8,D8-C8)*24,"")</f>
      </c>
      <c r="F8" s="6"/>
      <c r="G8" s="6"/>
    </row>
    <row r="9">
      <c r="A9" s="5">
        <v>3</v>
      </c>
      <c r="B9" s="6"/>
      <c r="C9" s="7"/>
      <c r="D9" s="7"/>
      <c r="E9" s="8">
        <f>IF(AND(C9&lt;&gt;"",D9&lt;&gt;""),IF(D9&lt;C9,D9+1-C9,D9-C9)*24,"")</f>
      </c>
      <c r="F9" s="6"/>
      <c r="G9" s="6"/>
    </row>
    <row r="10">
      <c r="A10" s="5">
        <v>4</v>
      </c>
      <c r="B10" s="6"/>
      <c r="C10" s="7"/>
      <c r="D10" s="7"/>
      <c r="E10" s="8">
        <f>IF(AND(C10&lt;&gt;"",D10&lt;&gt;""),IF(D10&lt;C10,D10+1-C10,D10-C10)*24,"")</f>
      </c>
      <c r="F10" s="6"/>
      <c r="G10" s="6"/>
    </row>
    <row r="11">
      <c r="A11" s="5">
        <v>5</v>
      </c>
      <c r="B11" s="6"/>
      <c r="C11" s="7"/>
      <c r="D11" s="7"/>
      <c r="E11" s="8">
        <f>IF(AND(C11&lt;&gt;"",D11&lt;&gt;""),IF(D11&lt;C11,D11+1-C11,D11-C11)*24,"")</f>
      </c>
      <c r="F11" s="6"/>
      <c r="G11" s="6"/>
    </row>
    <row r="12">
      <c r="A12" s="5">
        <v>6</v>
      </c>
      <c r="B12" s="6"/>
      <c r="C12" s="7"/>
      <c r="D12" s="7"/>
      <c r="E12" s="8">
        <f>IF(AND(C12&lt;&gt;"",D12&lt;&gt;""),IF(D12&lt;C12,D12+1-C12,D12-C12)*24,"")</f>
      </c>
      <c r="F12" s="6"/>
      <c r="G12" s="6"/>
    </row>
    <row r="13">
      <c r="A13" s="5">
        <v>7</v>
      </c>
      <c r="B13" s="6"/>
      <c r="C13" s="7"/>
      <c r="D13" s="7"/>
      <c r="E13" s="8">
        <f>IF(AND(C13&lt;&gt;"",D13&lt;&gt;""),IF(D13&lt;C13,D13+1-C13,D13-C13)*24,"")</f>
      </c>
      <c r="F13" s="6"/>
      <c r="G13" s="6"/>
    </row>
    <row r="14">
      <c r="A14" s="5">
        <v>8</v>
      </c>
      <c r="B14" s="6"/>
      <c r="C14" s="7"/>
      <c r="D14" s="7"/>
      <c r="E14" s="8">
        <f>IF(AND(C14&lt;&gt;"",D14&lt;&gt;""),IF(D14&lt;C14,D14+1-C14,D14-C14)*24,"")</f>
      </c>
      <c r="F14" s="6"/>
      <c r="G14" s="6"/>
    </row>
    <row r="15">
      <c r="A15" s="5">
        <v>9</v>
      </c>
      <c r="B15" s="6"/>
      <c r="C15" s="7"/>
      <c r="D15" s="7"/>
      <c r="E15" s="8">
        <f>IF(AND(C15&lt;&gt;"",D15&lt;&gt;""),IF(D15&lt;C15,D15+1-C15,D15-C15)*24,"")</f>
      </c>
      <c r="F15" s="6"/>
      <c r="G15" s="6"/>
    </row>
    <row r="16">
      <c r="A16" s="5">
        <v>10</v>
      </c>
      <c r="B16" s="6"/>
      <c r="C16" s="7"/>
      <c r="D16" s="7"/>
      <c r="E16" s="8">
        <f>IF(AND(C16&lt;&gt;"",D16&lt;&gt;""),IF(D16&lt;C16,D16+1-C16,D16-C16)*24,"")</f>
      </c>
      <c r="F16" s="6"/>
      <c r="G16" s="6"/>
    </row>
    <row r="17">
      <c r="A17" s="5">
        <v>11</v>
      </c>
      <c r="B17" s="6"/>
      <c r="C17" s="7"/>
      <c r="D17" s="7"/>
      <c r="E17" s="8">
        <f>IF(AND(C17&lt;&gt;"",D17&lt;&gt;""),IF(D17&lt;C17,D17+1-C17,D17-C17)*24,"")</f>
      </c>
      <c r="F17" s="6"/>
      <c r="G17" s="6"/>
    </row>
    <row r="18">
      <c r="A18" s="5">
        <v>12</v>
      </c>
      <c r="B18" s="6"/>
      <c r="C18" s="7"/>
      <c r="D18" s="7"/>
      <c r="E18" s="8">
        <f>IF(AND(C18&lt;&gt;"",D18&lt;&gt;""),IF(D18&lt;C18,D18+1-C18,D18-C18)*24,"")</f>
      </c>
      <c r="F18" s="6"/>
      <c r="G18" s="6"/>
    </row>
    <row r="19">
      <c r="A19" s="5">
        <v>13</v>
      </c>
      <c r="B19" s="6"/>
      <c r="C19" s="7"/>
      <c r="D19" s="7"/>
      <c r="E19" s="8">
        <f>IF(AND(C19&lt;&gt;"",D19&lt;&gt;""),IF(D19&lt;C19,D19+1-C19,D19-C19)*24,"")</f>
      </c>
      <c r="F19" s="6"/>
      <c r="G19" s="6"/>
    </row>
    <row r="20">
      <c r="A20" s="5">
        <v>14</v>
      </c>
      <c r="B20" s="6"/>
      <c r="C20" s="7"/>
      <c r="D20" s="7"/>
      <c r="E20" s="8">
        <f>IF(AND(C20&lt;&gt;"",D20&lt;&gt;""),IF(D20&lt;C20,D20+1-C20,D20-C20)*24,"")</f>
      </c>
      <c r="F20" s="6"/>
      <c r="G20" s="6"/>
    </row>
    <row r="21">
      <c r="A21" s="5">
        <v>15</v>
      </c>
      <c r="B21" s="6"/>
      <c r="C21" s="7"/>
      <c r="D21" s="7"/>
      <c r="E21" s="8">
        <f>IF(AND(C21&lt;&gt;"",D21&lt;&gt;""),IF(D21&lt;C21,D21+1-C21,D21-C21)*24,"")</f>
      </c>
      <c r="F21" s="6"/>
      <c r="G21" s="6"/>
    </row>
    <row r="22">
      <c r="A22" s="5">
        <v>16</v>
      </c>
      <c r="B22" s="6"/>
      <c r="C22" s="7"/>
      <c r="D22" s="7"/>
      <c r="E22" s="8">
        <f>IF(AND(C22&lt;&gt;"",D22&lt;&gt;""),IF(D22&lt;C22,D22+1-C22,D22-C22)*24,"")</f>
      </c>
      <c r="F22" s="6"/>
      <c r="G22" s="6"/>
    </row>
    <row r="23">
      <c r="A23" s="5">
        <v>17</v>
      </c>
      <c r="B23" s="6"/>
      <c r="C23" s="7"/>
      <c r="D23" s="7"/>
      <c r="E23" s="8">
        <f>IF(AND(C23&lt;&gt;"",D23&lt;&gt;""),IF(D23&lt;C23,D23+1-C23,D23-C23)*24,"")</f>
      </c>
      <c r="F23" s="6"/>
      <c r="G23" s="6"/>
    </row>
    <row r="24">
      <c r="A24" s="5">
        <v>18</v>
      </c>
      <c r="B24" s="6"/>
      <c r="C24" s="7"/>
      <c r="D24" s="7"/>
      <c r="E24" s="8">
        <f>IF(AND(C24&lt;&gt;"",D24&lt;&gt;""),IF(D24&lt;C24,D24+1-C24,D24-C24)*24,"")</f>
      </c>
      <c r="F24" s="6"/>
      <c r="G24" s="6"/>
    </row>
    <row r="25">
      <c r="A25" s="5">
        <v>19</v>
      </c>
      <c r="B25" s="6"/>
      <c r="C25" s="7"/>
      <c r="D25" s="7"/>
      <c r="E25" s="8">
        <f>IF(AND(C25&lt;&gt;"",D25&lt;&gt;""),IF(D25&lt;C25,D25+1-C25,D25-C25)*24,"")</f>
      </c>
      <c r="F25" s="6"/>
      <c r="G25" s="6"/>
    </row>
    <row r="26">
      <c r="A26" s="5">
        <v>20</v>
      </c>
      <c r="B26" s="6"/>
      <c r="C26" s="7"/>
      <c r="D26" s="7"/>
      <c r="E26" s="8">
        <f>IF(AND(C26&lt;&gt;"",D26&lt;&gt;""),IF(D26&lt;C26,D26+1-C26,D26-C26)*24,"")</f>
      </c>
      <c r="F26" s="6"/>
      <c r="G26" s="6"/>
    </row>
    <row r="27">
      <c r="A27" s="5">
        <v>21</v>
      </c>
      <c r="B27" s="6"/>
      <c r="C27" s="7"/>
      <c r="D27" s="7"/>
      <c r="E27" s="8">
        <f>IF(AND(C27&lt;&gt;"",D27&lt;&gt;""),IF(D27&lt;C27,D27+1-C27,D27-C27)*24,"")</f>
      </c>
      <c r="F27" s="6"/>
      <c r="G27" s="6"/>
    </row>
    <row r="28">
      <c r="A28" s="5">
        <v>22</v>
      </c>
      <c r="B28" s="6"/>
      <c r="C28" s="7"/>
      <c r="D28" s="7"/>
      <c r="E28" s="8">
        <f>IF(AND(C28&lt;&gt;"",D28&lt;&gt;""),IF(D28&lt;C28,D28+1-C28,D28-C28)*24,"")</f>
      </c>
      <c r="F28" s="6"/>
      <c r="G28" s="6"/>
    </row>
    <row r="29">
      <c r="A29" s="5">
        <v>23</v>
      </c>
      <c r="B29" s="6"/>
      <c r="C29" s="7"/>
      <c r="D29" s="7"/>
      <c r="E29" s="8">
        <f>IF(AND(C29&lt;&gt;"",D29&lt;&gt;""),IF(D29&lt;C29,D29+1-C29,D29-C29)*24,"")</f>
      </c>
      <c r="F29" s="6"/>
      <c r="G29" s="6"/>
    </row>
    <row r="30">
      <c r="A30" s="5">
        <v>24</v>
      </c>
      <c r="B30" s="6"/>
      <c r="C30" s="7"/>
      <c r="D30" s="7"/>
      <c r="E30" s="8">
        <f>IF(AND(C30&lt;&gt;"",D30&lt;&gt;""),IF(D30&lt;C30,D30+1-C30,D30-C30)*24,"")</f>
      </c>
      <c r="F30" s="6"/>
      <c r="G30" s="6"/>
    </row>
    <row r="31">
      <c r="A31" s="5">
        <v>25</v>
      </c>
      <c r="B31" s="6"/>
      <c r="C31" s="7"/>
      <c r="D31" s="7"/>
      <c r="E31" s="8">
        <f>IF(AND(C31&lt;&gt;"",D31&lt;&gt;""),IF(D31&lt;C31,D31+1-C31,D31-C31)*24,"")</f>
      </c>
      <c r="F31" s="6"/>
      <c r="G31" s="6"/>
    </row>
    <row r="32">
      <c r="A32" s="5">
        <v>26</v>
      </c>
      <c r="B32" s="6"/>
      <c r="C32" s="7"/>
      <c r="D32" s="7"/>
      <c r="E32" s="8">
        <f>IF(AND(C32&lt;&gt;"",D32&lt;&gt;""),IF(D32&lt;C32,D32+1-C32,D32-C32)*24,"")</f>
      </c>
      <c r="F32" s="6"/>
      <c r="G32" s="6"/>
    </row>
    <row r="33">
      <c r="A33" s="5">
        <v>27</v>
      </c>
      <c r="B33" s="6"/>
      <c r="C33" s="7"/>
      <c r="D33" s="7"/>
      <c r="E33" s="8">
        <f>IF(AND(C33&lt;&gt;"",D33&lt;&gt;""),IF(D33&lt;C33,D33+1-C33,D33-C33)*24,"")</f>
      </c>
      <c r="F33" s="6"/>
      <c r="G33" s="6"/>
    </row>
    <row r="34">
      <c r="A34" s="5">
        <v>28</v>
      </c>
      <c r="B34" s="6"/>
      <c r="C34" s="7"/>
      <c r="D34" s="7"/>
      <c r="E34" s="8">
        <f>IF(AND(C34&lt;&gt;"",D34&lt;&gt;""),IF(D34&lt;C34,D34+1-C34,D34-C34)*24,"")</f>
      </c>
      <c r="F34" s="6"/>
      <c r="G34" s="6"/>
    </row>
    <row r="35">
      <c r="A35" s="5">
        <v>29</v>
      </c>
      <c r="B35" s="6"/>
      <c r="C35" s="7"/>
      <c r="D35" s="7"/>
      <c r="E35" s="8">
        <f>IF(AND(C35&lt;&gt;"",D35&lt;&gt;""),IF(D35&lt;C35,D35+1-C35,D35-C35)*24,"")</f>
      </c>
      <c r="F35" s="6"/>
      <c r="G35" s="6"/>
    </row>
    <row r="36">
      <c r="A36" s="5">
        <v>30</v>
      </c>
      <c r="B36" s="6"/>
      <c r="C36" s="7"/>
      <c r="D36" s="7"/>
      <c r="E36" s="8">
        <f>IF(AND(C36&lt;&gt;"",D36&lt;&gt;""),IF(D36&lt;C36,D36+1-C36,D36-C36)*24,"")</f>
      </c>
      <c r="F36" s="6"/>
      <c r="G36" s="6"/>
    </row>
    <row r="37">
      <c r="A37" s="5">
        <v>31</v>
      </c>
      <c r="B37" s="6"/>
      <c r="C37" s="7"/>
      <c r="D37" s="7"/>
      <c r="E37" s="8">
        <f>IF(AND(C37&lt;&gt;"",D37&lt;&gt;""),IF(D37&lt;C37,D37+1-C37,D37-C37)*24,"")</f>
      </c>
      <c r="F37" s="6"/>
      <c r="G37" s="6"/>
    </row>
    <row r="38">
      <c r="A38" t="inlineStr" s="9">
        <is>
          <t>Kokku</t>
        </is>
      </c>
      <c r="B38" s="9"/>
      <c r="C38" s="9"/>
      <c r="D38" s="9"/>
      <c r="E38" s="10">
        <f>SUM(E7:E37)</f>
      </c>
      <c r="F38" s="9"/>
      <c r="G38" s="9"/>
    </row>
    <row r="40">
      <c r="A40" t="inlineStr" s="11">
        <is>
          <t>Tunnid arvutatakse algusest ja lõpust (üle kesköö vahetus arvestatakse õigesti). Kellaaeg kujul 7:30. Mall: tooaeg.ee/tunnitabel</t>
        </is>
      </c>
    </row>
  </sheetData>
  <pageMargins left="0.5" right="0.5" top="0.6" bottom="0.6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>
  <Application>Tööaeg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Tunnitabeli mall</dc:title>
  <dc:creator>Tööaeg (tooaeg.ee)</dc:creator>
  <dcterms:created xsi:type="dcterms:W3CDTF">2026-09-13T12:00:00Z</dcterms:created>
  <dcterms:modified xsi:type="dcterms:W3CDTF">2026-09-13T12:00:00Z</dcterms:modified>
</cp:coreProperties>
</file>